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H20"/>
  <c r="I20"/>
  <c r="J20"/>
  <c r="H11"/>
  <c r="I11"/>
  <c r="J11"/>
  <c r="G20"/>
  <c r="G1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<sst xmlns="http://schemas.openxmlformats.org/spreadsheetml/2006/main" count="65" uniqueCount="43">
  <si>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</si>
  <si>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</si>
  <si>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</si>
  <si>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</si>
  <si>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</si>
  <si>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</si>
  <si>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</si>
  <si>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</si>
  <si>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</si>
  <si>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</si>
  <si>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</si>
  <si>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</si>
  <si>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</si>
  <si>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</si>
  <si>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</si>
  <si>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</si>
  <si>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</si>
  <si>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</si>
  <si>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</si>
  <si>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</si>
  <si>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</si>
  <si>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</si>
  <si>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</si>
  <si>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</si>
  <si>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</si>
  <si>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</si>
  <si>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</si>
  <si>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</si>
  <si>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</si>
  <si>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</si>
  <si>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</si>
  <si>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</si>
  <si>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</si>
  <si>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</si>
  <si>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160-5</t>
  </si>
  <si>
    <t>Овощи натуральные свежие (помидоры)</t>
  </si>
  <si>
    <t>Сосиска отварная</t>
  </si>
  <si>
    <t>Сарделька отварная</t>
  </si>
  <si>
    <t>145-5</t>
  </si>
  <si>
    <t>Пряник подмосковный</t>
  </si>
  <si>
    <t>Суп с рыбными консервами</t>
  </si>
  <si>
    <t>Бутерброд с маслом сливочным</t>
  </si>
  <si>
    <t>30(10)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</si>
</sst>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9"/>
      <c r="I1" t="s">
        <v>1</v>
      </c>
      <c r="J1" s="18">
        <v>44447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29</v>
      </c>
      <c r="B4" s="4" t="s">
        <v>10</v>
      </c>
      <c r="C4" s="5">
        <v>165</v>
      </c>
      <c r="D4" s="26" t="s">
        <v>33</v>
      </c>
      <c r="E4" s="45" t="s">
        <v>34</v>
      </c>
      <c r="F4" s="20">
        <v>11.64</v>
      </c>
      <c r="G4" s="20">
        <v>258.60000000000002</v>
      </c>
      <c r="H4" s="20">
        <v>9.1999999999999993</v>
      </c>
      <c r="I4" s="20">
        <v>6</v>
      </c>
      <c r="J4" s="42">
        <v>41.9</v>
      </c>
    </row>
    <row r="5" spans="1:10">
      <c r="A5" s="56"/>
      <c r="B5" s="4" t="s">
        <v>10</v>
      </c>
      <c r="C5" s="3">
        <v>188</v>
      </c>
      <c r="D5" s="29" t="s">
        <v>37</v>
      </c>
      <c r="E5" s="46">
        <v>132</v>
      </c>
      <c r="F5" s="23">
        <v>39.6</v>
      </c>
      <c r="G5" s="23">
        <v>324.72000000000003</v>
      </c>
      <c r="H5" s="23">
        <v>21.12</v>
      </c>
      <c r="I5" s="23">
        <v>29.04</v>
      </c>
      <c r="J5" s="43">
        <v>0.16</v>
      </c>
    </row>
    <row r="6" spans="1:10">
      <c r="A6" s="56"/>
      <c r="B6" s="1" t="s">
        <v>11</v>
      </c>
      <c r="C6" s="2">
        <v>433</v>
      </c>
      <c r="D6" s="27" t="s">
        <v>27</v>
      </c>
      <c r="E6" s="47">
        <v>200</v>
      </c>
      <c r="F6" s="21">
        <v>1.38</v>
      </c>
      <c r="G6" s="21">
        <v>57</v>
      </c>
      <c r="H6" s="21">
        <v>0.2</v>
      </c>
      <c r="I6" s="21">
        <v>0.05</v>
      </c>
      <c r="J6" s="32">
        <v>15.01</v>
      </c>
    </row>
    <row r="7" spans="1:10">
      <c r="A7" s="56"/>
      <c r="B7" s="1" t="s">
        <v>18</v>
      </c>
      <c r="C7" s="41" t="s">
        <v>26</v>
      </c>
      <c r="D7" s="27" t="s">
        <v>24</v>
      </c>
      <c r="E7" s="47">
        <v>45</v>
      </c>
      <c r="F7" s="21">
        <v>2.29</v>
      </c>
      <c r="G7" s="21">
        <v>89.36</v>
      </c>
      <c r="H7" s="21">
        <v>2.97</v>
      </c>
      <c r="I7" s="21">
        <v>0.54</v>
      </c>
      <c r="J7" s="32">
        <v>17.809999999999999</v>
      </c>
    </row>
    <row r="8" spans="1:10" ht="15.75" thickBot="1">
      <c r="A8" s="56"/>
      <c r="B8" s="1" t="s">
        <v>20</v>
      </c>
      <c r="C8" s="41"/>
      <c r="D8" s="27"/>
      <c r="E8" s="47"/>
      <c r="F8" s="21"/>
      <c r="G8" s="21">
        <v>78.510000000000005</v>
      </c>
      <c r="H8" s="21"/>
      <c r="I8" s="21"/>
      <c r="J8" s="32"/>
    </row>
    <row r="9" spans="1:10">
      <c r="A9" s="56"/>
      <c r="B9" s="9" t="s">
        <v>17</v>
      </c>
      <c r="C9" s="24"/>
      <c r="D9" s="30"/>
      <c r="E9" s="48"/>
      <c r="F9" s="25"/>
      <c r="G9" s="25"/>
      <c r="H9" s="25"/>
      <c r="I9" s="25"/>
      <c r="J9" s="33"/>
    </row>
    <row r="10" spans="1:10" ht="15.75" thickBot="1">
      <c r="A10" s="56"/>
      <c r="B10" s="8" t="s">
        <v>12</v>
      </c>
      <c r="C10" s="24">
        <v>71</v>
      </c>
      <c r="D10" s="28" t="s">
        <v>35</v>
      </c>
      <c r="E10" s="49">
        <v>68</v>
      </c>
      <c r="F10" s="22">
        <v>8.16</v>
      </c>
      <c r="G10" s="22">
        <v>14.96</v>
      </c>
      <c r="H10" s="25">
        <v>0.75</v>
      </c>
      <c r="I10" s="25">
        <v>0.14000000000000001</v>
      </c>
      <c r="J10" s="33">
        <v>2.58</v>
      </c>
    </row>
    <row r="11" spans="1:10" ht="15.75" thickBot="1">
      <c r="A11" s="56"/>
      <c r="B11" s="7"/>
      <c r="C11" s="7"/>
      <c r="D11" s="28" t="s">
        <v>25</v>
      </c>
      <c r="E11" s="49">
        <v>610</v>
      </c>
      <c r="F11" s="22">
        <v>63.07</v>
      </c>
      <c r="G11" s="22">
        <f>SUM(G4:G10)</f>
        <v>823.15000000000009</v>
      </c>
      <c r="H11" s="22">
        <f>SUM(H4:H10)</f>
        <v>34.24</v>
      </c>
      <c r="I11" s="22">
        <f>SUM(I4:I10)</f>
        <v>35.769999999999996</v>
      </c>
      <c r="J11" s="22">
        <f>SUM(J4:J10)</f>
        <v>77.459999999999994</v>
      </c>
    </row>
    <row r="12" spans="1:10" ht="15" customHeight="1" thickBot="1">
      <c r="A12" s="57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55" t="s">
        <v>30</v>
      </c>
      <c r="B13" s="4" t="s">
        <v>10</v>
      </c>
      <c r="C13" s="5">
        <v>165</v>
      </c>
      <c r="D13" s="26" t="s">
        <v>33</v>
      </c>
      <c r="E13" s="45" t="s">
        <v>38</v>
      </c>
      <c r="F13" s="20"/>
      <c r="G13" s="20">
        <v>234.36</v>
      </c>
      <c r="H13" s="20">
        <v>8.34</v>
      </c>
      <c r="I13" s="20">
        <v>5.44</v>
      </c>
      <c r="J13" s="42">
        <v>37.97</v>
      </c>
    </row>
    <row r="14" spans="1:10">
      <c r="A14" s="56"/>
      <c r="B14" s="4" t="s">
        <v>10</v>
      </c>
      <c r="C14" s="3">
        <v>188</v>
      </c>
      <c r="D14" s="29" t="s">
        <v>36</v>
      </c>
      <c r="E14" s="46">
        <v>70</v>
      </c>
      <c r="F14" s="23"/>
      <c r="G14" s="23">
        <v>172.2</v>
      </c>
      <c r="H14" s="23">
        <v>11.2</v>
      </c>
      <c r="I14" s="23">
        <v>15.4</v>
      </c>
      <c r="J14" s="43">
        <v>8.4000000000000005E-2</v>
      </c>
    </row>
    <row r="15" spans="1:10">
      <c r="A15" s="56"/>
      <c r="B15" s="1" t="s">
        <v>11</v>
      </c>
      <c r="C15" s="2">
        <v>433</v>
      </c>
      <c r="D15" s="27" t="s">
        <v>27</v>
      </c>
      <c r="E15" s="47">
        <v>200</v>
      </c>
      <c r="F15" s="21"/>
      <c r="G15" s="21">
        <v>57</v>
      </c>
      <c r="H15" s="21">
        <v>0.2</v>
      </c>
      <c r="I15" s="21">
        <v>0.05</v>
      </c>
      <c r="J15" s="32">
        <v>15.01</v>
      </c>
    </row>
    <row r="16" spans="1:10">
      <c r="A16" s="56"/>
      <c r="B16" s="1" t="s">
        <v>18</v>
      </c>
      <c r="C16" s="41" t="s">
        <v>26</v>
      </c>
      <c r="D16" s="27" t="s">
        <v>24</v>
      </c>
      <c r="E16" s="47">
        <v>30</v>
      </c>
      <c r="F16" s="21"/>
      <c r="G16" s="21">
        <v>59.58</v>
      </c>
      <c r="H16" s="21">
        <v>1.98</v>
      </c>
      <c r="I16" s="21">
        <v>0.36</v>
      </c>
      <c r="J16" s="32">
        <v>11.88</v>
      </c>
    </row>
    <row r="17" spans="1:10" ht="15.75" thickBot="1">
      <c r="A17" s="56"/>
      <c r="B17" s="1" t="s">
        <v>20</v>
      </c>
      <c r="C17" s="41" t="s">
        <v>26</v>
      </c>
      <c r="D17" s="27" t="s">
        <v>39</v>
      </c>
      <c r="E17" s="47">
        <v>40</v>
      </c>
      <c r="F17" s="21"/>
      <c r="G17" s="21">
        <v>159.19999999999999</v>
      </c>
      <c r="H17" s="21">
        <v>2.2000000000000002</v>
      </c>
      <c r="I17" s="21">
        <v>7.4</v>
      </c>
      <c r="J17" s="32">
        <v>21.36</v>
      </c>
    </row>
    <row r="18" spans="1:10">
      <c r="A18" s="56"/>
      <c r="B18" s="9" t="s">
        <v>17</v>
      </c>
      <c r="C18" s="24"/>
      <c r="D18" s="30"/>
      <c r="E18" s="48"/>
      <c r="F18" s="25"/>
      <c r="G18" s="25"/>
      <c r="H18" s="25"/>
      <c r="I18" s="25"/>
      <c r="J18" s="33"/>
    </row>
    <row r="19" spans="1:10" ht="15.75" thickBot="1">
      <c r="A19" s="56"/>
      <c r="B19" s="8" t="s">
        <v>12</v>
      </c>
      <c r="C19" s="24"/>
      <c r="D19" s="28"/>
      <c r="E19" s="49"/>
      <c r="F19" s="22"/>
      <c r="G19" s="22"/>
      <c r="H19" s="25"/>
      <c r="I19" s="25"/>
      <c r="J19" s="33"/>
    </row>
    <row r="20" spans="1:10" ht="15.75" thickBot="1">
      <c r="A20" s="35"/>
      <c r="B20" s="7"/>
      <c r="C20" s="7"/>
      <c r="D20" s="28" t="s">
        <v>25</v>
      </c>
      <c r="E20" s="31">
        <v>490</v>
      </c>
      <c r="F20" s="22">
        <v>35</v>
      </c>
      <c r="G20" s="22">
        <f>SUM(G13:G19)</f>
        <v>682.33999999999992</v>
      </c>
      <c r="H20" s="22">
        <f>SUM(H13:H19)</f>
        <v>23.919999999999998</v>
      </c>
      <c r="I20" s="22">
        <f>SUM(I13:I19)</f>
        <v>28.65</v>
      </c>
      <c r="J20" s="22">
        <f>SUM(J13:J19)</f>
        <v>86.304000000000002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5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6"/>
      <c r="B23" s="1" t="s">
        <v>13</v>
      </c>
      <c r="C23" s="2">
        <v>87</v>
      </c>
      <c r="D23" s="27" t="s">
        <v>40</v>
      </c>
      <c r="E23" s="13">
        <v>250</v>
      </c>
      <c r="F23" s="21"/>
      <c r="G23" s="21">
        <v>167.25</v>
      </c>
      <c r="H23" s="21">
        <v>8.61</v>
      </c>
      <c r="I23" s="21">
        <v>8.4</v>
      </c>
      <c r="J23" s="32">
        <v>14.34</v>
      </c>
    </row>
    <row r="24" spans="1:10">
      <c r="A24" s="56"/>
      <c r="B24" s="1" t="s">
        <v>14</v>
      </c>
      <c r="C24" s="2"/>
      <c r="D24" s="27"/>
      <c r="E24" s="50"/>
      <c r="F24" s="21"/>
      <c r="G24" s="21"/>
      <c r="H24" s="21"/>
      <c r="I24" s="21"/>
      <c r="J24" s="32"/>
    </row>
    <row r="25" spans="1:10">
      <c r="A25" s="56"/>
      <c r="B25" s="1" t="s">
        <v>15</v>
      </c>
      <c r="C25" s="2"/>
      <c r="D25" s="27"/>
      <c r="E25" s="50"/>
      <c r="F25" s="21"/>
      <c r="G25" s="21"/>
      <c r="H25" s="21"/>
      <c r="I25" s="21"/>
      <c r="J25" s="32"/>
    </row>
    <row r="26" spans="1:10">
      <c r="A26" s="56"/>
      <c r="B26" s="1" t="s">
        <v>16</v>
      </c>
      <c r="C26" s="2"/>
      <c r="D26" s="27"/>
      <c r="E26" s="50"/>
      <c r="F26" s="21"/>
      <c r="G26" s="21"/>
      <c r="H26" s="21"/>
      <c r="I26" s="21"/>
      <c r="J26" s="32"/>
    </row>
    <row r="27" spans="1:10">
      <c r="A27" s="56"/>
      <c r="B27" s="1" t="s">
        <v>20</v>
      </c>
      <c r="C27" s="2">
        <v>88</v>
      </c>
      <c r="D27" s="27" t="s">
        <v>41</v>
      </c>
      <c r="E27" s="50" t="s">
        <v>42</v>
      </c>
      <c r="F27" s="21">
        <v>8.2799999999999994</v>
      </c>
      <c r="G27" s="21">
        <v>153</v>
      </c>
      <c r="H27" s="21">
        <v>2.36</v>
      </c>
      <c r="I27" s="21">
        <v>9.15</v>
      </c>
      <c r="J27" s="32">
        <v>15.02</v>
      </c>
    </row>
    <row r="28" spans="1:10">
      <c r="A28" s="56"/>
      <c r="B28" s="1" t="s">
        <v>18</v>
      </c>
      <c r="C28" s="2" t="s">
        <v>26</v>
      </c>
      <c r="D28" s="27" t="s">
        <v>24</v>
      </c>
      <c r="E28" s="50">
        <v>38</v>
      </c>
      <c r="F28" s="21"/>
      <c r="G28" s="21">
        <v>75.459999999999994</v>
      </c>
      <c r="H28" s="21">
        <v>2.5099999999999998</v>
      </c>
      <c r="I28" s="21">
        <v>0.46</v>
      </c>
      <c r="J28" s="21">
        <v>15.04</v>
      </c>
    </row>
    <row r="29" spans="1:10">
      <c r="A29" s="56"/>
      <c r="B29" s="1" t="s">
        <v>11</v>
      </c>
      <c r="C29" s="24">
        <v>433</v>
      </c>
      <c r="D29" s="27" t="s">
        <v>27</v>
      </c>
      <c r="E29" s="51">
        <v>200</v>
      </c>
      <c r="F29" s="21"/>
      <c r="G29" s="21">
        <v>57</v>
      </c>
      <c r="H29" s="21">
        <v>0.2</v>
      </c>
      <c r="I29" s="21">
        <v>0.05</v>
      </c>
      <c r="J29" s="32">
        <v>15.01</v>
      </c>
    </row>
    <row r="30" spans="1:10" ht="15.75" thickBot="1">
      <c r="A30" s="6"/>
      <c r="B30" s="7"/>
      <c r="C30" s="7"/>
      <c r="D30" s="28" t="s">
        <v>25</v>
      </c>
      <c r="E30" s="14">
        <v>528</v>
      </c>
      <c r="F30" s="22">
        <v>35</v>
      </c>
      <c r="G30" s="22">
        <f>SUM(G22:G29)</f>
        <v>452.71</v>
      </c>
      <c r="H30" s="22">
        <f>SUM(H22:H29)</f>
        <v>13.679999999999998</v>
      </c>
      <c r="I30" s="22">
        <f>SUM(I22:I29)</f>
        <v>18.060000000000002</v>
      </c>
      <c r="J30" s="22">
        <f>SUM(J22:J29)</f>
        <v>59.41</v>
      </c>
    </row>
    <row r="31" spans="1:10">
      <c r="G31" s="34"/>
      <c r="H31" s="34"/>
      <c r="I31" s="34"/>
      <c r="J31" s="34"/>
    </row>
    <row r="32" spans="1:10">
      <c r="D32" s="44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2021-09-07T12:18:11Z</cp:lastPrinted>
  <dcterms:created xsi:type="dcterms:W3CDTF">2015-06-05T18:19:34Z</dcterms:created>
  <dcterms:modified xsi:type="dcterms:W3CDTF">2021-09-07T18:46:47Z</dcterms:modified>
</cp:coreProperties>
</file>