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H20"/>
  <c r="I20"/>
  <c r="J20"/>
  <c r="H11"/>
  <c r="I11"/>
  <c r="J11"/>
  <c r="G30"/>
  <c r="G20"/>
  <c r="G11"/>
</calcChain>
</file>

<file path=xl/sharedStrings.xml><?xml version="1.0" encoding="utf-8"?>
<sst xmlns="http://schemas.openxmlformats.org/spreadsheetml/2006/main" count="66" uniqueCount="44">
  <si>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</si>
  <si>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</si>
  <si>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</si>
  <si>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</si>
  <si>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</si>
  <si>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</si>
  <si>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</si>
  <si>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</si>
  <si>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</si>
  <si>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</si>
  <si>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</si>
  <si>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</si>
  <si>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</si>
  <si>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</si>
  <si>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</si>
  <si>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</si>
  <si>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</si>
  <si>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</si>
  <si>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</si>
  <si>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</si>
  <si>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</si>
  <si>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</si>
  <si>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</si>
  <si>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</si>
  <si>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</si>
  <si>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</si>
  <si>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</si>
  <si>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</si>
  <si>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</si>
  <si>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</si>
  <si>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</si>
  <si>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</si>
  <si>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</si>
  <si>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</si>
  <si>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</si>
  <si>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</si>
  <si>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Рыба припущенная с овощами</t>
  </si>
  <si>
    <t>Бутерброд с маслом сливочным</t>
  </si>
  <si>
    <t>200-7</t>
  </si>
  <si>
    <t>30(10)</t>
  </si>
  <si>
    <t>Гуляш из мяса птицы</t>
  </si>
  <si>
    <t>50-70</t>
  </si>
  <si>
    <t>Макароны отварные</t>
  </si>
  <si>
    <t>150-5,25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</si>
</sst>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14" sqref="C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32</v>
      </c>
      <c r="B4" s="4" t="s">
        <v>10</v>
      </c>
      <c r="C4" s="5">
        <v>443</v>
      </c>
      <c r="D4" s="26" t="s">
        <v>24</v>
      </c>
      <c r="E4" s="31" t="s">
        <v>25</v>
      </c>
      <c r="F4" s="20">
        <v>15.24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244</v>
      </c>
      <c r="D5" s="29" t="s">
        <v>36</v>
      </c>
      <c r="E5" s="32">
        <v>150</v>
      </c>
      <c r="F5" s="23">
        <v>34.479999999999997</v>
      </c>
      <c r="G5" s="23">
        <v>78.75</v>
      </c>
      <c r="H5" s="23">
        <v>11.48</v>
      </c>
      <c r="I5" s="23">
        <v>11.52</v>
      </c>
      <c r="J5" s="47">
        <v>4.7699999999999996</v>
      </c>
    </row>
    <row r="6" spans="1:10">
      <c r="A6" s="53"/>
      <c r="B6" s="1" t="s">
        <v>11</v>
      </c>
      <c r="C6" s="2">
        <v>434</v>
      </c>
      <c r="D6" s="27" t="s">
        <v>26</v>
      </c>
      <c r="E6" s="33" t="s">
        <v>38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29</v>
      </c>
      <c r="D7" s="27" t="s">
        <v>27</v>
      </c>
      <c r="E7" s="33">
        <v>45</v>
      </c>
      <c r="F7" s="21">
        <v>2.29</v>
      </c>
      <c r="G7" s="21">
        <v>89.36</v>
      </c>
      <c r="H7" s="21">
        <v>2.97</v>
      </c>
      <c r="I7" s="21">
        <v>0.54</v>
      </c>
      <c r="J7" s="36">
        <v>17.809999999999999</v>
      </c>
    </row>
    <row r="8" spans="1:10" ht="15.75" thickBot="1">
      <c r="A8" s="53"/>
      <c r="B8" s="1" t="s">
        <v>20</v>
      </c>
      <c r="C8" s="45"/>
      <c r="D8" s="27"/>
      <c r="E8" s="33"/>
      <c r="F8" s="21"/>
      <c r="G8" s="21"/>
      <c r="H8" s="21">
        <v>2.36</v>
      </c>
      <c r="I8" s="21"/>
      <c r="J8" s="36"/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88</v>
      </c>
      <c r="D10" s="27" t="s">
        <v>37</v>
      </c>
      <c r="E10" s="33" t="s">
        <v>39</v>
      </c>
      <c r="F10" s="21">
        <v>8.2799999999999994</v>
      </c>
      <c r="G10" s="21">
        <v>153</v>
      </c>
      <c r="H10" s="21">
        <v>2.36</v>
      </c>
      <c r="I10" s="21">
        <v>9.15</v>
      </c>
      <c r="J10" s="36">
        <v>15.02</v>
      </c>
    </row>
    <row r="11" spans="1:10" ht="15.75" thickBot="1">
      <c r="A11" s="53"/>
      <c r="B11" s="7"/>
      <c r="C11" s="7"/>
      <c r="D11" s="28" t="s">
        <v>28</v>
      </c>
      <c r="E11" s="34">
        <v>649</v>
      </c>
      <c r="F11" s="22">
        <v>63.07</v>
      </c>
      <c r="G11" s="22">
        <f>SUM(G4:G10)</f>
        <v>588.11</v>
      </c>
      <c r="H11" s="22">
        <f>SUM(H4:H10)</f>
        <v>23.75</v>
      </c>
      <c r="I11" s="22">
        <f>SUM(I4:I10)</f>
        <v>28.72</v>
      </c>
      <c r="J11" s="22">
        <f>SUM(J4:J10)</f>
        <v>82.22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33</v>
      </c>
      <c r="B13" s="4" t="s">
        <v>10</v>
      </c>
      <c r="C13" s="5">
        <v>443</v>
      </c>
      <c r="D13" s="26" t="s">
        <v>24</v>
      </c>
      <c r="E13" s="31" t="s">
        <v>25</v>
      </c>
      <c r="F13" s="20"/>
      <c r="G13" s="20">
        <v>208</v>
      </c>
      <c r="H13" s="20">
        <v>4.32</v>
      </c>
      <c r="I13" s="20">
        <v>7.46</v>
      </c>
      <c r="J13" s="46">
        <v>29.4</v>
      </c>
    </row>
    <row r="14" spans="1:10">
      <c r="A14" s="53"/>
      <c r="B14" s="4" t="s">
        <v>10</v>
      </c>
      <c r="C14" s="3">
        <v>244</v>
      </c>
      <c r="D14" s="29" t="s">
        <v>36</v>
      </c>
      <c r="E14" s="32">
        <v>90</v>
      </c>
      <c r="F14" s="23"/>
      <c r="G14" s="23">
        <v>47.3</v>
      </c>
      <c r="H14" s="23">
        <v>6.89</v>
      </c>
      <c r="I14" s="23">
        <v>0.91</v>
      </c>
      <c r="J14" s="47">
        <v>2.86</v>
      </c>
    </row>
    <row r="15" spans="1:10">
      <c r="A15" s="53"/>
      <c r="B15" s="1" t="s">
        <v>11</v>
      </c>
      <c r="C15" s="2">
        <v>433</v>
      </c>
      <c r="D15" s="27" t="s">
        <v>30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29</v>
      </c>
      <c r="D16" s="27" t="s">
        <v>27</v>
      </c>
      <c r="E16" s="33">
        <v>30</v>
      </c>
      <c r="F16" s="21"/>
      <c r="G16" s="21">
        <v>59.58</v>
      </c>
      <c r="H16" s="21">
        <v>1.98</v>
      </c>
      <c r="I16" s="21">
        <v>0.36</v>
      </c>
      <c r="J16" s="36">
        <v>11.88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 t="s">
        <v>28</v>
      </c>
      <c r="E20" s="34">
        <v>527</v>
      </c>
      <c r="F20" s="22">
        <v>35</v>
      </c>
      <c r="G20" s="22">
        <f>SUM(G13:G19)</f>
        <v>371.88</v>
      </c>
      <c r="H20" s="22">
        <f>SUM(H13:H19)</f>
        <v>13.39</v>
      </c>
      <c r="I20" s="22">
        <f>SUM(I13:I19)</f>
        <v>8.7799999999999994</v>
      </c>
      <c r="J20" s="22">
        <f>SUM(J13:J19)</f>
        <v>59.15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31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 t="s">
        <v>14</v>
      </c>
      <c r="C24" s="2">
        <v>120601</v>
      </c>
      <c r="D24" s="27" t="s">
        <v>40</v>
      </c>
      <c r="E24" s="13" t="s">
        <v>41</v>
      </c>
      <c r="F24" s="21"/>
      <c r="G24" s="21">
        <v>165.89</v>
      </c>
      <c r="H24" s="21">
        <v>14.54</v>
      </c>
      <c r="I24" s="21">
        <v>12.07</v>
      </c>
      <c r="J24" s="36">
        <v>2.87</v>
      </c>
    </row>
    <row r="25" spans="1:10">
      <c r="A25" s="53"/>
      <c r="B25" s="1" t="s">
        <v>15</v>
      </c>
      <c r="C25" s="2">
        <v>447</v>
      </c>
      <c r="D25" s="27" t="s">
        <v>42</v>
      </c>
      <c r="E25" s="13" t="s">
        <v>43</v>
      </c>
      <c r="F25" s="21"/>
      <c r="G25" s="21">
        <v>211.5</v>
      </c>
      <c r="H25" s="21">
        <v>5.4749999999999996</v>
      </c>
      <c r="I25" s="21">
        <v>4.9800000000000004</v>
      </c>
      <c r="J25" s="36">
        <v>34.880000000000003</v>
      </c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2" t="s">
        <v>29</v>
      </c>
      <c r="D28" s="27" t="s">
        <v>27</v>
      </c>
      <c r="E28" s="13">
        <v>44</v>
      </c>
      <c r="F28" s="21"/>
      <c r="G28" s="21">
        <v>87.38</v>
      </c>
      <c r="H28" s="21">
        <v>2.9</v>
      </c>
      <c r="I28" s="21">
        <v>0.53</v>
      </c>
      <c r="J28" s="21">
        <v>17.41</v>
      </c>
    </row>
    <row r="29" spans="1:10">
      <c r="A29" s="53"/>
      <c r="B29" s="1" t="s">
        <v>11</v>
      </c>
      <c r="C29" s="2">
        <v>433</v>
      </c>
      <c r="D29" s="27" t="s">
        <v>30</v>
      </c>
      <c r="E29" s="13">
        <v>200</v>
      </c>
      <c r="F29" s="21"/>
      <c r="G29" s="21">
        <v>57</v>
      </c>
      <c r="H29" s="21">
        <v>0.2</v>
      </c>
      <c r="I29" s="21">
        <v>0.05</v>
      </c>
      <c r="J29" s="36">
        <v>15.01</v>
      </c>
    </row>
    <row r="30" spans="1:10" ht="15.75" thickBot="1">
      <c r="A30" s="6"/>
      <c r="B30" s="7"/>
      <c r="C30" s="7"/>
      <c r="D30" s="28" t="s">
        <v>28</v>
      </c>
      <c r="E30" s="14">
        <v>519.25</v>
      </c>
      <c r="F30" s="22">
        <v>35</v>
      </c>
      <c r="G30" s="22">
        <f>SUM(G23:G29)</f>
        <v>521.77</v>
      </c>
      <c r="H30" s="22">
        <f>SUM(H23:H29)</f>
        <v>23.114999999999998</v>
      </c>
      <c r="I30" s="22">
        <f>SUM(I23:I29)</f>
        <v>17.630000000000003</v>
      </c>
      <c r="J30" s="22">
        <f>SUM(J23:J29)</f>
        <v>70.17</v>
      </c>
    </row>
    <row r="31" spans="1:10">
      <c r="G31" s="38"/>
      <c r="H31" s="38"/>
      <c r="I31" s="38"/>
      <c r="J31" s="38"/>
    </row>
    <row r="32" spans="1:10">
      <c r="D32" s="48" t="s">
        <v>34</v>
      </c>
      <c r="F32" t="s">
        <v>35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2021-09-06T12:38:33Z</cp:lastPrinted>
  <dcterms:created xsi:type="dcterms:W3CDTF">2015-06-05T18:19:34Z</dcterms:created>
  <dcterms:modified xsi:type="dcterms:W3CDTF">2021-09-06T18:16:09Z</dcterms:modified>
</cp:coreProperties>
</file>