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/>
  <c r="G29"/>
  <c r="H29"/>
  <c r="I29"/>
  <c r="J29"/>
  <c r="H11"/>
  <c r="I11"/>
  <c r="J11"/>
  <c r="G11"/>
</calcChain>
</file>

<file path=xl/sharedStrings.xml><?xml version="1.0" encoding="utf-8"?>
<sst xmlns="http://schemas.openxmlformats.org/spreadsheetml/2006/main" count="58" uniqueCount="45">
  <si>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</si>
  <si>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</si>
  <si>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</si>
  <si>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</si>
  <si>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</si>
  <si>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</si>
  <si>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</si>
  <si>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</si>
  <si>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</si>
  <si>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</si>
  <si>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</si>
  <si>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</si>
  <si>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</si>
  <si>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</si>
  <si>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</si>
  <si>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</si>
  <si>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</si>
  <si>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</si>
  <si>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</si>
  <si>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</si>
  <si>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</si>
  <si>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</si>
  <si>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</si>
  <si>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</si>
  <si>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</si>
  <si>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</si>
  <si>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</si>
  <si>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</si>
  <si>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</si>
  <si>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</si>
  <si>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</si>
  <si>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</si>
  <si>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</si>
  <si>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</si>
  <si>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Чай с сахаром и лимоном</t>
  </si>
  <si>
    <t>200-7</t>
  </si>
  <si>
    <t>Картофельное пюре</t>
  </si>
  <si>
    <t>Сосиска отварная</t>
  </si>
  <si>
    <t>Салат из свежих помидоров с растительным маслом</t>
  </si>
  <si>
    <t>60-5</t>
  </si>
  <si>
    <t>Борщ из свежей капусты с картошкой</t>
  </si>
  <si>
    <t>Каша гречневая рассыпчатая</t>
  </si>
  <si>
    <t>125-4</t>
  </si>
  <si>
    <t>Гуляш из мяса птицы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</si>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</sst>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1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0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3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vertical="top" wrapText="1"/>
    </xf>
    <xf numFmtId="0" fontId="0" fillId="0" borderId="10" xfId="0" applyBorder="1"/>
    <xf numFmtId="2" fontId="0" fillId="2" borderId="10" xfId="0" applyNumberFormat="1" applyFill="1" applyBorder="1" applyAlignment="1" applyProtection="1"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2" fontId="0" fillId="2" borderId="2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 horizontal="right"/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33</v>
      </c>
      <c r="C1" s="65"/>
      <c r="D1" s="66"/>
      <c r="E1" t="s">
        <v>19</v>
      </c>
      <c r="F1" s="16"/>
      <c r="I1" t="s">
        <v>1</v>
      </c>
      <c r="J1" s="15">
        <v>44375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7" t="s">
        <v>28</v>
      </c>
      <c r="B4" s="4" t="s">
        <v>10</v>
      </c>
      <c r="C4" s="38">
        <v>443</v>
      </c>
      <c r="D4" s="23" t="s">
        <v>36</v>
      </c>
      <c r="E4" s="60">
        <v>150</v>
      </c>
      <c r="F4" s="55"/>
      <c r="G4" s="55">
        <v>156</v>
      </c>
      <c r="H4" s="55">
        <v>3.24</v>
      </c>
      <c r="I4" s="55">
        <v>5.6</v>
      </c>
      <c r="J4" s="56">
        <v>22.05</v>
      </c>
    </row>
    <row r="5" spans="1:10">
      <c r="A5" s="68"/>
      <c r="B5" s="4" t="s">
        <v>10</v>
      </c>
      <c r="C5" s="3">
        <v>188</v>
      </c>
      <c r="D5" s="25" t="s">
        <v>37</v>
      </c>
      <c r="E5" s="61">
        <v>65</v>
      </c>
      <c r="F5" s="20"/>
      <c r="G5" s="20">
        <v>159.9</v>
      </c>
      <c r="H5" s="20">
        <v>10.4</v>
      </c>
      <c r="I5" s="20">
        <v>14.3</v>
      </c>
      <c r="J5" s="36">
        <v>0.08</v>
      </c>
    </row>
    <row r="6" spans="1:10">
      <c r="A6" s="68"/>
      <c r="B6" s="1" t="s">
        <v>11</v>
      </c>
      <c r="C6" s="2">
        <v>434</v>
      </c>
      <c r="D6" s="23" t="s">
        <v>34</v>
      </c>
      <c r="E6" s="62" t="s">
        <v>35</v>
      </c>
      <c r="F6" s="18"/>
      <c r="G6" s="18">
        <v>59</v>
      </c>
      <c r="H6" s="18">
        <v>0.26</v>
      </c>
      <c r="I6" s="18">
        <v>0.05</v>
      </c>
      <c r="J6" s="28">
        <v>15.22</v>
      </c>
    </row>
    <row r="7" spans="1:10">
      <c r="A7" s="68"/>
      <c r="B7" s="1" t="s">
        <v>18</v>
      </c>
      <c r="C7" s="38" t="s">
        <v>25</v>
      </c>
      <c r="D7" s="23" t="s">
        <v>23</v>
      </c>
      <c r="E7" s="62">
        <v>46</v>
      </c>
      <c r="F7" s="18"/>
      <c r="G7" s="18">
        <v>91.35</v>
      </c>
      <c r="H7" s="40">
        <v>3</v>
      </c>
      <c r="I7" s="40">
        <v>0.6</v>
      </c>
      <c r="J7" s="41">
        <v>18.2</v>
      </c>
    </row>
    <row r="8" spans="1:10" ht="15.75" thickBot="1">
      <c r="A8" s="68"/>
      <c r="B8" s="1" t="s">
        <v>20</v>
      </c>
      <c r="C8" s="38"/>
      <c r="D8" s="23"/>
      <c r="E8" s="62"/>
      <c r="F8" s="18"/>
      <c r="G8" s="18"/>
      <c r="H8" s="18"/>
      <c r="I8" s="18"/>
      <c r="J8" s="28"/>
    </row>
    <row r="9" spans="1:10">
      <c r="A9" s="68"/>
      <c r="B9" s="9" t="s">
        <v>17</v>
      </c>
      <c r="C9" s="39"/>
      <c r="D9" s="26"/>
      <c r="E9" s="45"/>
      <c r="F9" s="21"/>
      <c r="G9" s="21"/>
      <c r="H9" s="21"/>
      <c r="I9" s="21"/>
      <c r="J9" s="29"/>
    </row>
    <row r="10" spans="1:10">
      <c r="A10" s="68"/>
      <c r="B10" s="8"/>
      <c r="C10" s="38"/>
      <c r="D10" s="23"/>
      <c r="E10" s="44"/>
      <c r="F10" s="18"/>
      <c r="G10" s="18"/>
      <c r="H10" s="18"/>
      <c r="I10" s="18"/>
      <c r="J10" s="28"/>
    </row>
    <row r="11" spans="1:10" ht="15.75" thickBot="1">
      <c r="A11" s="68"/>
      <c r="B11" s="7"/>
      <c r="C11" s="7"/>
      <c r="D11" s="24" t="s">
        <v>24</v>
      </c>
      <c r="E11" s="46">
        <v>468</v>
      </c>
      <c r="F11" s="19"/>
      <c r="G11" s="19">
        <f>SUM(G4:G10)</f>
        <v>466.25</v>
      </c>
      <c r="H11" s="19">
        <f>SUM(H4:H10)</f>
        <v>16.899999999999999</v>
      </c>
      <c r="I11" s="19">
        <f>SUM(I4:I10)</f>
        <v>20.55</v>
      </c>
      <c r="J11" s="19">
        <f>SUM(J4:J10)</f>
        <v>55.55</v>
      </c>
    </row>
    <row r="12" spans="1:10" ht="15" customHeight="1" thickBot="1">
      <c r="A12" s="69"/>
      <c r="B12" s="31"/>
      <c r="C12" s="31"/>
      <c r="D12" s="32"/>
      <c r="E12" s="47"/>
      <c r="F12" s="33"/>
      <c r="G12" s="33"/>
      <c r="H12" s="33"/>
      <c r="I12" s="33"/>
      <c r="J12" s="34"/>
    </row>
    <row r="13" spans="1:10" ht="15.75" thickBot="1">
      <c r="A13" s="67" t="s">
        <v>29</v>
      </c>
      <c r="B13" s="4" t="s">
        <v>10</v>
      </c>
      <c r="C13" s="5"/>
      <c r="D13" s="22"/>
      <c r="E13" s="42"/>
      <c r="F13" s="17"/>
      <c r="G13" s="17"/>
      <c r="H13" s="17"/>
      <c r="I13" s="17"/>
      <c r="J13" s="35"/>
    </row>
    <row r="14" spans="1:10">
      <c r="A14" s="68"/>
      <c r="B14" s="4" t="s">
        <v>10</v>
      </c>
      <c r="C14" s="3"/>
      <c r="D14" s="25"/>
      <c r="E14" s="43"/>
      <c r="F14" s="20"/>
      <c r="G14" s="20"/>
      <c r="H14" s="20"/>
      <c r="I14" s="20"/>
      <c r="J14" s="36"/>
    </row>
    <row r="15" spans="1:10">
      <c r="A15" s="68"/>
      <c r="B15" s="1" t="s">
        <v>11</v>
      </c>
      <c r="C15" s="2"/>
      <c r="D15" s="23"/>
      <c r="E15" s="27"/>
      <c r="F15" s="18"/>
      <c r="G15" s="18"/>
      <c r="H15" s="18"/>
      <c r="I15" s="18"/>
      <c r="J15" s="28"/>
    </row>
    <row r="16" spans="1:10">
      <c r="A16" s="68"/>
      <c r="B16" s="1" t="s">
        <v>18</v>
      </c>
      <c r="C16" s="38"/>
      <c r="D16" s="23"/>
      <c r="E16" s="44"/>
      <c r="F16" s="18"/>
      <c r="G16" s="18"/>
      <c r="H16" s="40"/>
      <c r="I16" s="40"/>
      <c r="J16" s="41"/>
    </row>
    <row r="17" spans="1:10" ht="15.75" thickBot="1">
      <c r="A17" s="68"/>
      <c r="B17" s="1" t="s">
        <v>20</v>
      </c>
      <c r="C17" s="38"/>
      <c r="D17" s="23"/>
      <c r="E17" s="44"/>
      <c r="F17" s="18"/>
      <c r="G17" s="18"/>
      <c r="H17" s="18"/>
      <c r="I17" s="18"/>
      <c r="J17" s="28"/>
    </row>
    <row r="18" spans="1:10">
      <c r="A18" s="68"/>
      <c r="B18" s="9" t="s">
        <v>17</v>
      </c>
      <c r="C18" s="39"/>
      <c r="D18" s="26"/>
      <c r="E18" s="45"/>
      <c r="F18" s="21"/>
      <c r="G18" s="21"/>
      <c r="H18" s="21"/>
      <c r="I18" s="21"/>
      <c r="J18" s="29"/>
    </row>
    <row r="19" spans="1:10" ht="15.75" thickBot="1">
      <c r="A19" s="68"/>
      <c r="B19" s="8" t="s">
        <v>12</v>
      </c>
      <c r="C19" s="39"/>
      <c r="D19" s="24"/>
      <c r="E19" s="46"/>
      <c r="F19" s="19"/>
      <c r="G19" s="19"/>
      <c r="H19" s="21"/>
      <c r="I19" s="21"/>
      <c r="J19" s="29"/>
    </row>
    <row r="20" spans="1:10" ht="15.75" thickBot="1">
      <c r="A20" s="6"/>
      <c r="B20" s="7"/>
      <c r="C20" s="7"/>
      <c r="D20" s="24"/>
      <c r="E20" s="13"/>
      <c r="F20" s="19"/>
      <c r="G20" s="13"/>
      <c r="H20" s="13"/>
      <c r="I20" s="13"/>
      <c r="J20" s="14"/>
    </row>
    <row r="21" spans="1:10" ht="30.75" thickBot="1">
      <c r="A21" s="67" t="s">
        <v>30</v>
      </c>
      <c r="B21" s="8" t="s">
        <v>12</v>
      </c>
      <c r="C21" s="3">
        <v>61</v>
      </c>
      <c r="D21" s="25" t="s">
        <v>38</v>
      </c>
      <c r="E21" s="57" t="s">
        <v>39</v>
      </c>
      <c r="F21" s="20"/>
      <c r="G21" s="58">
        <v>60</v>
      </c>
      <c r="H21" s="58">
        <v>0.65</v>
      </c>
      <c r="I21" s="58">
        <v>5.08</v>
      </c>
      <c r="J21" s="59">
        <v>2.76</v>
      </c>
    </row>
    <row r="22" spans="1:10">
      <c r="A22" s="68"/>
      <c r="B22" s="1" t="s">
        <v>13</v>
      </c>
      <c r="C22" s="5">
        <v>96</v>
      </c>
      <c r="D22" s="22" t="s">
        <v>40</v>
      </c>
      <c r="E22" s="63">
        <v>250</v>
      </c>
      <c r="F22" s="51"/>
      <c r="G22" s="51">
        <v>108</v>
      </c>
      <c r="H22" s="51">
        <v>2.06</v>
      </c>
      <c r="I22" s="51">
        <v>5.27</v>
      </c>
      <c r="J22" s="52">
        <v>13.01</v>
      </c>
    </row>
    <row r="23" spans="1:10">
      <c r="A23" s="68"/>
      <c r="B23" s="1" t="s">
        <v>14</v>
      </c>
      <c r="C23" s="3">
        <v>120601</v>
      </c>
      <c r="D23" s="25" t="s">
        <v>43</v>
      </c>
      <c r="E23" s="61">
        <v>140</v>
      </c>
      <c r="F23" s="53"/>
      <c r="G23" s="53">
        <v>193.54</v>
      </c>
      <c r="H23" s="53">
        <v>16.95</v>
      </c>
      <c r="I23" s="53">
        <v>14.08</v>
      </c>
      <c r="J23" s="54">
        <v>3.35</v>
      </c>
    </row>
    <row r="24" spans="1:10">
      <c r="A24" s="68"/>
      <c r="B24" s="1" t="s">
        <v>15</v>
      </c>
      <c r="C24" s="38">
        <v>165</v>
      </c>
      <c r="D24" s="23" t="s">
        <v>41</v>
      </c>
      <c r="E24" s="60" t="s">
        <v>42</v>
      </c>
      <c r="F24" s="55"/>
      <c r="G24" s="55">
        <v>202.03</v>
      </c>
      <c r="H24" s="55">
        <v>7.18</v>
      </c>
      <c r="I24" s="55">
        <v>4.68</v>
      </c>
      <c r="J24" s="56">
        <v>32.729999999999997</v>
      </c>
    </row>
    <row r="25" spans="1:10">
      <c r="A25" s="68"/>
      <c r="B25" s="1" t="s">
        <v>16</v>
      </c>
      <c r="C25" s="38"/>
      <c r="D25" s="23"/>
      <c r="E25" s="60"/>
      <c r="F25" s="55"/>
      <c r="G25" s="55"/>
      <c r="H25" s="55"/>
      <c r="I25" s="55"/>
      <c r="J25" s="56"/>
    </row>
    <row r="26" spans="1:10">
      <c r="A26" s="68"/>
      <c r="B26" s="1" t="s">
        <v>20</v>
      </c>
      <c r="C26" s="38"/>
      <c r="D26" s="23"/>
      <c r="E26" s="60"/>
      <c r="F26" s="55"/>
      <c r="G26" s="55"/>
      <c r="H26" s="55"/>
      <c r="I26" s="55"/>
      <c r="J26" s="56"/>
    </row>
    <row r="27" spans="1:10">
      <c r="A27" s="68"/>
      <c r="B27" s="1" t="s">
        <v>18</v>
      </c>
      <c r="C27" s="38" t="s">
        <v>25</v>
      </c>
      <c r="D27" s="23" t="s">
        <v>23</v>
      </c>
      <c r="E27" s="62">
        <v>46</v>
      </c>
      <c r="F27" s="18"/>
      <c r="G27" s="18">
        <v>91.35</v>
      </c>
      <c r="H27" s="40">
        <v>3</v>
      </c>
      <c r="I27" s="40">
        <v>0.6</v>
      </c>
      <c r="J27" s="41">
        <v>18.2</v>
      </c>
    </row>
    <row r="28" spans="1:10">
      <c r="A28" s="68"/>
      <c r="B28" s="1" t="s">
        <v>11</v>
      </c>
      <c r="C28" s="38">
        <v>394</v>
      </c>
      <c r="D28" s="23" t="s">
        <v>44</v>
      </c>
      <c r="E28" s="60">
        <v>200</v>
      </c>
      <c r="F28" s="18"/>
      <c r="G28" s="18">
        <v>62</v>
      </c>
      <c r="H28" s="18">
        <v>0.21</v>
      </c>
      <c r="I28" s="18">
        <v>0.21</v>
      </c>
      <c r="J28" s="28">
        <v>15.27</v>
      </c>
    </row>
    <row r="29" spans="1:10">
      <c r="A29" s="48"/>
      <c r="B29" s="49"/>
      <c r="C29" s="39"/>
      <c r="D29" s="26" t="s">
        <v>31</v>
      </c>
      <c r="E29" s="50">
        <v>830</v>
      </c>
      <c r="F29" s="50">
        <f>SUM(F21:F28)</f>
        <v>0</v>
      </c>
      <c r="G29" s="50">
        <f>SUM(G21:G28)</f>
        <v>716.92</v>
      </c>
      <c r="H29" s="50">
        <f>SUM(H21:H28)</f>
        <v>30.05</v>
      </c>
      <c r="I29" s="50">
        <f>SUM(I21:I28)</f>
        <v>29.92</v>
      </c>
      <c r="J29" s="50">
        <f>SUM(J21:J28)</f>
        <v>85.32</v>
      </c>
    </row>
    <row r="30" spans="1:10" ht="15.75" thickBot="1">
      <c r="A30" s="6"/>
      <c r="B30" s="7"/>
      <c r="C30" s="7"/>
      <c r="D30" s="24" t="s">
        <v>32</v>
      </c>
      <c r="E30" s="13">
        <v>1298</v>
      </c>
      <c r="F30" s="19">
        <v>110.48</v>
      </c>
      <c r="G30" s="19">
        <v>1183.17</v>
      </c>
      <c r="H30" s="19">
        <v>46.95</v>
      </c>
      <c r="I30" s="19">
        <v>50.47</v>
      </c>
      <c r="J30" s="19">
        <v>140.87</v>
      </c>
    </row>
    <row r="31" spans="1:10">
      <c r="G31" s="30"/>
      <c r="H31" s="30"/>
      <c r="I31" s="30"/>
      <c r="J31" s="30"/>
    </row>
    <row r="32" spans="1:10">
      <c r="D32" s="37" t="s">
        <v>26</v>
      </c>
      <c r="F32" t="s">
        <v>27</v>
      </c>
    </row>
  </sheetData>
  <mergeCells count="4">
    <mergeCell ref="B1:D1"/>
    <mergeCell ref="A4:A12"/>
    <mergeCell ref="A13:A19"/>
    <mergeCell ref="A21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2021-06-28T07:03:25Z</cp:lastPrinted>
  <dcterms:created xsi:type="dcterms:W3CDTF">2015-06-05T18:19:34Z</dcterms:created>
  <dcterms:modified xsi:type="dcterms:W3CDTF">2021-07-01T20:14:35Z</dcterms:modified>
</cp:coreProperties>
</file>